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310" activeTab="0"/>
  </bookViews>
  <sheets>
    <sheet name="BF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<sst xmlns="http://schemas.openxmlformats.org/spreadsheetml/2006/main" count="33" uniqueCount="33">
  <si>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COMITE INDRE ET LOIRE FFPJP</t>
  </si>
  <si>
    <t>7, avenue Stendhal</t>
  </si>
  <si>
    <t>37200 TOURS</t>
  </si>
  <si>
    <t>Tel: 02 47 28 16 26</t>
  </si>
  <si>
    <t>cd37@petanque.fr</t>
  </si>
  <si>
    <t>BORDEREAU  FINANCIER</t>
  </si>
  <si>
    <t>ASSOCIATION</t>
  </si>
  <si>
    <t>N° du Club :</t>
  </si>
  <si>
    <t>MONTANT</t>
  </si>
  <si>
    <t>NOMBRE</t>
  </si>
  <si>
    <t>TOTAL</t>
  </si>
  <si>
    <t>AFFILIATION</t>
  </si>
  <si>
    <t>SENIORS MASCULINS</t>
  </si>
  <si>
    <t>SENIORS FEMININES</t>
  </si>
  <si>
    <t>JUNIORS 2005 - 2006 - 2007</t>
  </si>
  <si>
    <t>CADETS 2008 - 2009 - 2010</t>
  </si>
  <si>
    <t>MINIMES  2011 - 2012 - 2013</t>
  </si>
  <si>
    <t>BENJAMINS 2014 et après.</t>
  </si>
  <si>
    <t>CDC</t>
  </si>
  <si>
    <t>CRC</t>
  </si>
  <si>
    <t>DUPLICATA</t>
  </si>
  <si>
    <t xml:space="preserve">Protège Licence </t>
  </si>
  <si>
    <t>MONTANT TOTAL</t>
  </si>
  <si>
    <t>Bordereau financier arrêté à la somme de…………………………………………………………</t>
  </si>
  <si>
    <t>en date du……………………</t>
  </si>
  <si>
    <t>cachet du club</t>
  </si>
  <si>
    <t>signature du président ou du trésorier</t>
  </si>
  <si>
    <t>tenant lieu de pièce comptable   2024</t>
  </si>
  <si>
    <t>COUPE DE France Pétanque</t>
  </si>
  <si>
    <t>COUPE DE France Jeu Provencale</t>
  </si>
  <si>
    <t>MUTATION Interne</t>
  </si>
  <si>
    <t>MUTATION externe</t>
  </si>
  <si>
    <t>DIVERS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</si>
</sst>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45" applyFont="1" applyAlignment="1" applyProtection="1">
      <alignment horizontal="center"/>
      <protection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17" xfId="45" applyFont="1" applyBorder="1" applyAlignment="1" applyProtection="1">
      <alignment horizontal="center"/>
      <protection/>
    </xf>
    <xf numFmtId="0" fontId="3" fillId="0" borderId="18" xfId="45" applyFont="1" applyBorder="1" applyAlignment="1" applyProtection="1">
      <alignment horizontal="center"/>
      <protection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3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1</xdr:row>
      <xdr:rowOff>47625</xdr:rowOff>
    </xdr:from>
    <xdr:to>
      <xdr:col>3</xdr:col>
      <xdr:colOff>990600</xdr:colOff>
      <xdr:row>5</xdr:row>
      <xdr:rowOff>142875</xdr:rowOff>
    </xdr:to>
    <xdr:sp>
      <xdr:nvSpPr>
        <xdr:cNvPr id="1" name="Ellipse 1"/>
        <xdr:cNvSpPr>
          <a:spLocks/>
        </xdr:cNvSpPr>
      </xdr:nvSpPr>
      <xdr:spPr>
        <a:xfrm>
          <a:off x="5057775" y="238125"/>
          <a:ext cx="781050" cy="857250"/>
        </a:xfrm>
        <a:prstGeom prst="ellipse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76200</xdr:rowOff>
    </xdr:from>
    <xdr:to>
      <xdr:col>0</xdr:col>
      <xdr:colOff>1171575</xdr:colOff>
      <xdr:row>6</xdr:row>
      <xdr:rowOff>38100</xdr:rowOff>
    </xdr:to>
    <xdr:pic>
      <xdr:nvPicPr>
        <xdr:cNvPr id="2" name="Image 2" descr="C:\Users\CD 37 FFPJP\Documents\logo\logo comi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0191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d37@petanque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7"/>
  <sheetViews>
    <sheetView tabSelected="1" view="pageBreakPreview" zoomScaleSheetLayoutView="100" zoomScalePageLayoutView="0" workbookViewId="0" topLeftCell="A26">
      <selection activeCell="B32" sqref="B32"/>
    </sheetView>
  </sheetViews>
  <sheetFormatPr defaultColWidth="24.421875" defaultRowHeight="15"/>
  <cols>
    <col min="1" max="1" width="26.8515625" style="1" customWidth="1"/>
    <col min="2" max="2" width="24.421875" style="1" customWidth="1"/>
    <col min="3" max="3" width="21.421875" style="1" customWidth="1"/>
    <col min="4" max="4" width="17.7109375" style="1" customWidth="1"/>
    <col min="5" max="16384" width="24.421875" style="1" customWidth="1"/>
  </cols>
  <sheetData>
    <row r="1" ht="15" thickBot="1"/>
    <row r="2" spans="2:3" ht="15">
      <c r="B2" s="26" t="s">
        <v>0</v>
      </c>
      <c r="C2" s="27"/>
    </row>
    <row r="3" spans="2:4" ht="15">
      <c r="B3" s="28" t="s">
        <v>1</v>
      </c>
      <c r="C3" s="29"/>
      <c r="D3" s="2"/>
    </row>
    <row r="4" spans="2:4" ht="15">
      <c r="B4" s="28" t="s">
        <v>2</v>
      </c>
      <c r="C4" s="29"/>
      <c r="D4" s="2"/>
    </row>
    <row r="5" spans="2:4" ht="15">
      <c r="B5" s="28" t="s">
        <v>3</v>
      </c>
      <c r="C5" s="29"/>
      <c r="D5" s="2"/>
    </row>
    <row r="6" spans="2:4" ht="15.75" thickBot="1">
      <c r="B6" s="30" t="s">
        <v>4</v>
      </c>
      <c r="C6" s="31"/>
      <c r="D6" s="3"/>
    </row>
    <row r="7" spans="2:4" ht="14.25">
      <c r="B7" s="3"/>
      <c r="C7" s="3"/>
      <c r="D7" s="3"/>
    </row>
    <row r="8" spans="1:4" s="4" customFormat="1" ht="18">
      <c r="A8" s="37" t="s">
        <v>5</v>
      </c>
      <c r="B8" s="37"/>
      <c r="C8" s="37"/>
      <c r="D8" s="37"/>
    </row>
    <row r="9" spans="1:4" s="4" customFormat="1" ht="15.75">
      <c r="A9" s="38" t="s">
        <v>27</v>
      </c>
      <c r="B9" s="38"/>
      <c r="C9" s="38"/>
      <c r="D9" s="38"/>
    </row>
    <row r="10" spans="1:4" s="4" customFormat="1" ht="15.75">
      <c r="A10" s="39"/>
      <c r="B10" s="39"/>
      <c r="C10" s="39"/>
      <c r="D10" s="39"/>
    </row>
    <row r="11" spans="1:4" s="6" customFormat="1" ht="18">
      <c r="A11" s="5" t="s">
        <v>6</v>
      </c>
      <c r="B11" s="32"/>
      <c r="C11" s="33"/>
      <c r="D11" s="34"/>
    </row>
    <row r="12" spans="1:4" s="6" customFormat="1" ht="18">
      <c r="A12" s="7" t="s">
        <v>7</v>
      </c>
      <c r="B12" s="8"/>
      <c r="C12" s="9"/>
      <c r="D12" s="9"/>
    </row>
    <row r="13" spans="2:4" s="6" customFormat="1" ht="15">
      <c r="B13" s="10"/>
      <c r="C13" s="10"/>
      <c r="D13" s="11"/>
    </row>
    <row r="14" spans="2:4" s="6" customFormat="1" ht="15">
      <c r="B14" s="12" t="s">
        <v>8</v>
      </c>
      <c r="C14" s="12" t="s">
        <v>9</v>
      </c>
      <c r="D14" s="12" t="s">
        <v>10</v>
      </c>
    </row>
    <row r="15" spans="1:4" s="6" customFormat="1" ht="20.25">
      <c r="A15" s="12" t="s">
        <v>11</v>
      </c>
      <c r="B15" s="13">
        <v>60</v>
      </c>
      <c r="C15" s="14"/>
      <c r="D15" s="15">
        <f>IF(C15="","",B15*C15)</f>
      </c>
    </row>
    <row r="16" spans="1:4" s="6" customFormat="1" ht="20.25">
      <c r="A16" s="12" t="s">
        <v>12</v>
      </c>
      <c r="B16" s="13">
        <v>48</v>
      </c>
      <c r="C16" s="16"/>
      <c r="D16" s="15">
        <f aca="true" t="shared" si="0" ref="D16:D32">IF(C16="","",B16*C16)</f>
      </c>
    </row>
    <row r="17" spans="1:4" s="6" customFormat="1" ht="20.25">
      <c r="A17" s="17"/>
      <c r="B17" s="13"/>
      <c r="C17" s="16"/>
      <c r="D17" s="15">
        <f t="shared" si="0"/>
      </c>
    </row>
    <row r="18" spans="1:4" s="6" customFormat="1" ht="20.25">
      <c r="A18" s="12" t="s">
        <v>13</v>
      </c>
      <c r="B18" s="13">
        <v>48</v>
      </c>
      <c r="C18" s="16"/>
      <c r="D18" s="15">
        <f t="shared" si="0"/>
      </c>
    </row>
    <row r="19" spans="1:4" s="6" customFormat="1" ht="20.25">
      <c r="A19" s="18"/>
      <c r="B19" s="13"/>
      <c r="C19" s="16"/>
      <c r="D19" s="15">
        <f t="shared" si="0"/>
      </c>
    </row>
    <row r="20" spans="1:4" s="6" customFormat="1" ht="20.25">
      <c r="A20" s="19" t="s">
        <v>14</v>
      </c>
      <c r="B20" s="13">
        <v>28</v>
      </c>
      <c r="C20" s="16"/>
      <c r="D20" s="15">
        <f t="shared" si="0"/>
      </c>
    </row>
    <row r="21" spans="1:4" s="6" customFormat="1" ht="20.25">
      <c r="A21" s="18"/>
      <c r="B21" s="13"/>
      <c r="C21" s="16"/>
      <c r="D21" s="15">
        <f t="shared" si="0"/>
      </c>
    </row>
    <row r="22" spans="1:4" s="6" customFormat="1" ht="20.25">
      <c r="A22" s="19" t="s">
        <v>15</v>
      </c>
      <c r="B22" s="13">
        <v>0</v>
      </c>
      <c r="C22" s="16"/>
      <c r="D22" s="15">
        <f t="shared" si="0"/>
      </c>
    </row>
    <row r="23" spans="1:4" s="6" customFormat="1" ht="20.25">
      <c r="A23" s="19" t="s">
        <v>16</v>
      </c>
      <c r="B23" s="13">
        <v>0</v>
      </c>
      <c r="C23" s="16"/>
      <c r="D23" s="15">
        <f t="shared" si="0"/>
      </c>
    </row>
    <row r="24" spans="1:4" s="6" customFormat="1" ht="20.25">
      <c r="A24" s="19" t="s">
        <v>17</v>
      </c>
      <c r="B24" s="13">
        <v>0</v>
      </c>
      <c r="C24" s="16"/>
      <c r="D24" s="15">
        <f t="shared" si="0"/>
      </c>
    </row>
    <row r="25" spans="1:4" s="6" customFormat="1" ht="20.25">
      <c r="A25" s="12" t="s">
        <v>18</v>
      </c>
      <c r="B25" s="13">
        <v>30</v>
      </c>
      <c r="C25" s="16"/>
      <c r="D25" s="15">
        <f t="shared" si="0"/>
      </c>
    </row>
    <row r="26" spans="1:4" s="6" customFormat="1" ht="20.25">
      <c r="A26" s="12" t="s">
        <v>19</v>
      </c>
      <c r="B26" s="13">
        <v>100</v>
      </c>
      <c r="C26" s="16"/>
      <c r="D26" s="15">
        <f t="shared" si="0"/>
      </c>
    </row>
    <row r="27" spans="1:4" s="6" customFormat="1" ht="30">
      <c r="A27" s="25" t="s">
        <v>28</v>
      </c>
      <c r="B27" s="13">
        <v>20</v>
      </c>
      <c r="C27" s="14"/>
      <c r="D27" s="15">
        <f t="shared" si="0"/>
      </c>
    </row>
    <row r="28" spans="1:4" s="6" customFormat="1" ht="30">
      <c r="A28" s="25" t="s">
        <v>29</v>
      </c>
      <c r="B28" s="13">
        <v>20</v>
      </c>
      <c r="C28" s="14"/>
      <c r="D28" s="15">
        <f t="shared" si="0"/>
      </c>
    </row>
    <row r="29" spans="1:4" s="6" customFormat="1" ht="20.25">
      <c r="A29" s="12" t="s">
        <v>20</v>
      </c>
      <c r="B29" s="13">
        <v>38</v>
      </c>
      <c r="C29" s="14"/>
      <c r="D29" s="15">
        <f t="shared" si="0"/>
      </c>
    </row>
    <row r="30" spans="1:4" s="6" customFormat="1" ht="20.25">
      <c r="A30" s="12" t="s">
        <v>30</v>
      </c>
      <c r="B30" s="13">
        <v>30</v>
      </c>
      <c r="C30" s="14"/>
      <c r="D30" s="15">
        <f t="shared" si="0"/>
      </c>
    </row>
    <row r="31" spans="1:4" s="6" customFormat="1" ht="20.25">
      <c r="A31" s="12" t="s">
        <v>31</v>
      </c>
      <c r="B31" s="13">
        <v>50</v>
      </c>
      <c r="C31" s="14"/>
      <c r="D31" s="15">
        <f t="shared" si="0"/>
      </c>
    </row>
    <row r="32" spans="1:4" s="6" customFormat="1" ht="20.25">
      <c r="A32" s="20" t="s">
        <v>21</v>
      </c>
      <c r="B32" s="21">
        <v>1.1</v>
      </c>
      <c r="C32" s="22"/>
      <c r="D32" s="15">
        <f t="shared" si="0"/>
      </c>
    </row>
    <row r="33" spans="1:4" s="6" customFormat="1" ht="20.25">
      <c r="A33" s="12" t="s">
        <v>32</v>
      </c>
      <c r="B33" s="23"/>
      <c r="C33" s="22"/>
      <c r="D33" s="15">
        <f>IF(B33="","",B33*C33)</f>
      </c>
    </row>
    <row r="34" spans="1:4" s="6" customFormat="1" ht="20.25">
      <c r="A34" s="35" t="s">
        <v>22</v>
      </c>
      <c r="B34" s="35"/>
      <c r="C34" s="35"/>
      <c r="D34" s="15">
        <f>SUM(D15:D33)</f>
        <v>0</v>
      </c>
    </row>
    <row r="35" spans="1:2" s="6" customFormat="1" ht="14.25">
      <c r="A35" s="24" t="s">
        <v>23</v>
      </c>
      <c r="B35" s="24"/>
    </row>
    <row r="36" spans="1:4" s="6" customFormat="1" ht="14.25">
      <c r="A36" s="36"/>
      <c r="B36" s="36"/>
      <c r="C36" s="36" t="s">
        <v>24</v>
      </c>
      <c r="D36" s="36"/>
    </row>
    <row r="37" spans="1:3" s="6" customFormat="1" ht="15">
      <c r="A37" s="11" t="s">
        <v>25</v>
      </c>
      <c r="C37" s="11" t="s">
        <v>26</v>
      </c>
    </row>
    <row r="38" s="6" customFormat="1" ht="14.25"/>
  </sheetData>
  <sheetProtection/>
  <mergeCells count="12">
    <mergeCell ref="A34:C34"/>
    <mergeCell ref="A36:B36"/>
    <mergeCell ref="C36:D36"/>
    <mergeCell ref="A8:D8"/>
    <mergeCell ref="A9:D9"/>
    <mergeCell ref="A10:D10"/>
    <mergeCell ref="B2:C2"/>
    <mergeCell ref="B3:C3"/>
    <mergeCell ref="B4:C4"/>
    <mergeCell ref="B5:C5"/>
    <mergeCell ref="B6:C6"/>
    <mergeCell ref="B11:D11"/>
  </mergeCells>
  <hyperlinks>
    <hyperlink ref="B6" r:id="rId1" display="cd37@petanque.fr"/>
  </hyperlink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6314368U</dc:creator>
  <cp:keywords/>
  <dc:description/>
  <cp:lastModifiedBy>eric arnault</cp:lastModifiedBy>
  <cp:lastPrinted>2023-10-10T07:12:04Z</cp:lastPrinted>
  <dcterms:created xsi:type="dcterms:W3CDTF">2022-09-22T07:18:43Z</dcterms:created>
  <dcterms:modified xsi:type="dcterms:W3CDTF">2023-10-11T06:34:48Z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